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FCAC26F9-0DBB-4974-92F7-670E554BFC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G7" i="1"/>
  <c r="J6" i="1"/>
  <c r="I6" i="1"/>
  <c r="H6" i="1"/>
  <c r="G6" i="1"/>
  <c r="J5" i="1"/>
  <c r="I5" i="1"/>
  <c r="H5" i="1"/>
  <c r="G5" i="1"/>
  <c r="J4" i="1"/>
  <c r="I4" i="1"/>
  <c r="H4" i="1"/>
  <c r="G12" i="1"/>
  <c r="G4" i="1"/>
  <c r="G14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<sst xmlns="http://schemas.openxmlformats.org/spreadsheetml/2006/main" count="43" uniqueCount="39">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</sst>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45590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f>166*2.3</f>
        <v>381.79999999999995</v>
      </c>
      <c r="H4" s="12">
        <f>5.97*2.3</f>
        <v>13.730999999999998</v>
      </c>
      <c r="I4" s="12">
        <f>5.78*2.3</f>
        <v>13.293999999999999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f>1.87*3</f>
        <v>5.61</v>
      </c>
      <c r="I12" s="20">
        <f>2.26*3</f>
        <v>6.7799999999999994</v>
      </c>
      <c r="J12" s="21">
        <f>13.31*3</f>
        <v>39.93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6.61</v>
      </c>
      <c r="I13" s="20">
        <v>6.44</v>
      </c>
      <c r="J13" s="21">
        <v>9.41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f>224.6*3</f>
        <v>673.8</v>
      </c>
      <c r="H14" s="20">
        <f>7.36*3</f>
        <v>22.080000000000002</v>
      </c>
      <c r="I14" s="20">
        <f>6.02*3</f>
        <v>18.059999999999999</v>
      </c>
      <c r="J14" s="21">
        <f>35.26*3</f>
        <v>105.78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f>0.2*2</f>
        <v>0.4</v>
      </c>
      <c r="I15" s="20">
        <f>0.2*2</f>
        <v>0.4</v>
      </c>
      <c r="J15" s="21">
        <f>22.3*2</f>
        <v>44.6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f>45.29*0.2</f>
        <v>9.0579999999999998</v>
      </c>
      <c r="H16" s="20">
        <f>1.75*0.2</f>
        <v>0.35000000000000003</v>
      </c>
      <c r="I16" s="20">
        <f>0.3*0.2</f>
        <v>0.06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f>79*0.4</f>
        <v>31.6</v>
      </c>
      <c r="H17" s="20">
        <f>3*0.4</f>
        <v>1.2000000000000002</v>
      </c>
      <c r="I17" s="20">
        <f>0.5*0.4</f>
        <v>0.2</v>
      </c>
      <c r="J17" s="21">
        <f>16*0.4</f>
        <v>6.4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2024-10-18T14:14:33Z</dcterms:modified>
</cp:coreProperties>
</file>